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827"/>
  <workbookPr/>
  <bookViews>
    <workbookView xWindow="10860" yWindow="0" windowWidth="17940" windowHeight="12330" activeTab="0"/>
  </bookViews>
  <sheets>
    <sheet name="Лист1" sheetId="1" r:id="rId1"/>
  </sheets>
  <definedNames/>
  <calcPr calcId="1790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<sst xmlns="http://schemas.openxmlformats.org/spreadsheetml/2006/main" count="235" uniqueCount="148">
  <si>
    <t>Приложение  № 5</t>
  </si>
  <si>
    <t>к приказу Минэнерго России</t>
  </si>
  <si>
    <t>от «05» мая 2016 г. № 380</t>
  </si>
  <si>
    <t>Форма 5. План ввода основных средств (с распределением по кварталам)</t>
  </si>
  <si>
    <t>полное наименование субъекта электроэнергетики</t>
  </si>
  <si>
    <t>Утвержденные плановые значения показателей приведены в соответствии с решение об утверждении инвестиционной программы отсутсвует</t>
  </si>
  <si>
    <t>реквизиты решения органа исполнительной власти, утвердившего инвестиционную программу</t>
  </si>
  <si>
    <t>Номер группы инвестиционных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</si>
  <si>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</si>
  <si>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</si>
  <si>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План принятия основных средств и нематериальных активов к бухгалтерскому учету на год</t>
  </si>
  <si>
    <t>I кв.</t>
  </si>
  <si>
    <t>II кв.</t>
  </si>
  <si>
    <t>III кв.</t>
  </si>
  <si>
    <t>IV кв.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</si>
  <si>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</si>
  <si>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</si>
  <si>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</si>
  <si>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</si>
  <si>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</si>
  <si>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</si>
  <si>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</si>
  <si>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</si>
  <si>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</si>
  <si>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</si>
  <si>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</si>
  <si>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</si>
  <si>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</si>
  <si>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</si>
  <si>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</si>
  <si>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</si>
  <si>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</si>
  <si>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</si>
  <si>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</si>
  <si>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</si>
  <si>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</si>
  <si>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</si>
  <si>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</si>
  <si>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</si>
  <si>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</si>
  <si>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</si>
  <si>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</si>
  <si>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</si>
  <si>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</si>
  <si>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</si>
  <si>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</si>
  <si>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</si>
  <si>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</si>
  <si>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</si>
  <si>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</si>
  <si>
    <t>5</t>
  </si>
  <si>
    <t>6</t>
  </si>
  <si>
    <t>7</t>
  </si>
  <si>
    <t>8</t>
  </si>
  <si>
    <t>9</t>
  </si>
  <si>
    <t>10</t>
  </si>
  <si>
    <t>11</t>
  </si>
  <si>
    <t>1</t>
  </si>
  <si>
    <t>Г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</si>
  <si>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</si>
  <si>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</si>
  <si>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</si>
  <si>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</si>
  <si>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</si>
  <si>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</si>
  <si>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</si>
  <si>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</si>
  <si>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</si>
  <si>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</si>
  <si>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</si>
  <si>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</si>
  <si>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</si>
  <si>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</si>
  <si>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</si>
  <si>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</si>
  <si>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</si>
  <si>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</si>
  <si>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</si>
  <si>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</si>
  <si>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</si>
  <si>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</si>
  <si>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</si>
  <si>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</si>
  <si>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</si>
  <si>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</si>
  <si>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</si>
  <si>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</si>
  <si>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</si>
  <si>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</si>
  <si>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</si>
  <si>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</si>
  <si>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</si>
  <si>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</si>
  <si>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</si>
  <si>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</si>
  <si>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</si>
  <si>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</si>
  <si>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</si>
  <si>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</si>
  <si>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</si>
  <si>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</si>
  <si>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</si>
  <si>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</si>
  <si>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</si>
  <si>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</si>
  <si>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</si>
  <si>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</si>
  <si>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</si>
  <si>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</si>
  <si>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</si>
  <si>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</si>
  <si>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</si>
  <si>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</si>
  <si>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</si>
  <si>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</si>
  <si>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</si>
  <si>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</si>
  <si>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</si>
  <si>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</si>
  <si>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</si>
  <si>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</si>
  <si>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</si>
  <si>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</si>
  <si>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</si>
  <si>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</si>
  <si>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</si>
  <si>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</si>
  <si>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</si>
  <si>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</si>
  <si>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</si>
  <si>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</si>
  <si>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</si>
  <si>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</si>
  <si>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</si>
  <si>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</si>
  <si>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</si>
  <si>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</si>
  <si>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</si>
  <si>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</si>
  <si>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Шт</t>
  </si>
  <si>
    <t>Пермский край</t>
  </si>
  <si>
    <t xml:space="preserve"> на 2022 год </t>
  </si>
  <si>
    <t>Инвестиционная программа общества с ограниченной ответственностью "Южные электрические сети"</t>
  </si>
  <si>
    <t>Год раскрытия информации: 2021 год</t>
  </si>
  <si>
    <t>Итого план за 2022 год</t>
  </si>
  <si>
    <t>1.2.2.1.1</t>
  </si>
  <si>
    <t>L_UES_1</t>
  </si>
  <si>
    <t>Реконструкция ВЛ-0,4 кВ от ТП-А650, Чайковский городской округ, cело Уральское (замена голого провода АС-35 на провод СИП-2 4*95, без замены ж.б. опор/магистраль, малое сечение, физический износ провода)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</si>
</sst>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1"/>
      <color rgb="FF000000"/>
      <name val="SimSun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2"/>
      <color theme="1"/>
      <name val="Calibri"/>
      <family val="2"/>
      <scheme val="minor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</cellStyleXfs>
  <cellXfs count="55"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2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center"/>
    </xf>
    <xf numFmtId="0" fontId="2" fillId="0" borderId="0" xfId="24" applyNumberFormat="1" applyFont="1" applyFill="1" applyBorder="1" applyAlignment="1">
      <alignment horizontal="center" vertical="top"/>
      <protection/>
    </xf>
    <xf numFmtId="0" fontId="4" fillId="0" borderId="0" xfId="24" applyNumberFormat="1" applyFont="1" applyFill="1" applyBorder="1" applyAlignment="1">
      <alignment horizontal="center"/>
      <protection/>
    </xf>
    <xf numFmtId="0" fontId="7" fillId="0" borderId="1" xfId="23" applyNumberFormat="1" applyFont="1" applyFill="1" applyBorder="1" applyAlignment="1">
      <alignment horizontal="center" vertical="center" wrapText="1"/>
      <protection/>
    </xf>
    <xf numFmtId="0" fontId="8" fillId="0" borderId="1" xfId="0" applyNumberFormat="1" applyFont="1" applyFill="1" applyBorder="1" applyAlignment="1">
      <alignment horizontal="center" vertical="center" textRotation="90" wrapText="1"/>
    </xf>
    <xf numFmtId="0" fontId="8" fillId="0" borderId="1" xfId="23" applyNumberFormat="1" applyFont="1" applyFill="1" applyBorder="1" applyAlignment="1">
      <alignment horizontal="center" vertical="center" textRotation="90" wrapText="1"/>
      <protection/>
    </xf>
    <xf numFmtId="2" fontId="2" fillId="0" borderId="0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2" fillId="0" borderId="0" xfId="24" applyNumberFormat="1" applyFont="1" applyFill="1" applyBorder="1" applyAlignment="1">
      <alignment horizontal="center" vertical="top"/>
      <protection/>
    </xf>
    <xf numFmtId="2" fontId="4" fillId="0" borderId="0" xfId="24" applyNumberFormat="1" applyFont="1" applyFill="1" applyBorder="1" applyAlignment="1">
      <alignment horizontal="center"/>
      <protection/>
    </xf>
    <xf numFmtId="2" fontId="8" fillId="0" borderId="1" xfId="0" applyNumberFormat="1" applyFont="1" applyFill="1" applyBorder="1" applyAlignment="1">
      <alignment horizontal="center" vertical="center" textRotation="90" wrapText="1"/>
    </xf>
    <xf numFmtId="0" fontId="5" fillId="0" borderId="0" xfId="21" applyNumberFormat="1" applyFont="1" applyFill="1" applyBorder="1" applyAlignment="1">
      <alignment horizontal="right" vertical="center"/>
      <protection/>
    </xf>
    <xf numFmtId="0" fontId="5" fillId="0" borderId="0" xfId="21" applyNumberFormat="1" applyFont="1" applyFill="1" applyBorder="1" applyAlignment="1">
      <alignment horizontal="right"/>
      <protection/>
    </xf>
    <xf numFmtId="49" fontId="9" fillId="0" borderId="1" xfId="20" applyNumberFormat="1" applyFont="1" applyFill="1" applyBorder="1" applyAlignment="1" applyProtection="1">
      <alignment horizontal="center" vertical="center"/>
      <protection locked="0"/>
    </xf>
    <xf numFmtId="0" fontId="9" fillId="0" borderId="1" xfId="2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24" applyNumberFormat="1" applyFont="1" applyFill="1" applyBorder="1" applyAlignment="1" applyProtection="1">
      <alignment horizontal="center" vertical="center"/>
      <protection locked="0"/>
    </xf>
    <xf numFmtId="49" fontId="10" fillId="0" borderId="1" xfId="24" applyNumberFormat="1" applyFont="1" applyFill="1" applyBorder="1" applyAlignment="1">
      <alignment horizontal="center" vertical="center"/>
      <protection/>
    </xf>
    <xf numFmtId="0" fontId="10" fillId="0" borderId="1" xfId="24" applyNumberFormat="1" applyFont="1" applyFill="1" applyBorder="1" applyAlignment="1">
      <alignment horizontal="center" vertical="center" wrapText="1"/>
      <protection/>
    </xf>
    <xf numFmtId="0" fontId="10" fillId="0" borderId="1" xfId="24" applyNumberFormat="1" applyFont="1" applyFill="1" applyBorder="1" applyAlignment="1">
      <alignment horizontal="center" vertical="center"/>
      <protection/>
    </xf>
    <xf numFmtId="0" fontId="10" fillId="0" borderId="1" xfId="24" applyNumberFormat="1" applyFont="1" applyFill="1" applyBorder="1" applyAlignment="1">
      <alignment horizontal="center" wrapText="1"/>
      <protection/>
    </xf>
    <xf numFmtId="49" fontId="7" fillId="0" borderId="1" xfId="23" applyNumberFormat="1" applyFont="1" applyFill="1" applyBorder="1" applyAlignment="1">
      <alignment horizontal="center" vertical="center"/>
      <protection/>
    </xf>
    <xf numFmtId="49" fontId="9" fillId="0" borderId="0" xfId="0" applyNumberFormat="1" applyFont="1" applyFill="1" applyBorder="1"/>
    <xf numFmtId="0" fontId="0" fillId="0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3" borderId="0" xfId="0" applyNumberFormat="1" applyFont="1" applyFill="1" applyBorder="1"/>
    <xf numFmtId="164" fontId="0" fillId="2" borderId="1" xfId="0" applyNumberFormat="1" applyFont="1" applyFill="1" applyBorder="1" applyAlignment="1">
      <alignment horizontal="center" vertical="center"/>
    </xf>
    <xf numFmtId="49" fontId="10" fillId="4" borderId="1" xfId="24" applyNumberFormat="1" applyFont="1" applyFill="1" applyBorder="1" applyAlignment="1">
      <alignment horizontal="center" vertical="center"/>
      <protection/>
    </xf>
    <xf numFmtId="0" fontId="12" fillId="4" borderId="1" xfId="24" applyNumberFormat="1" applyFont="1" applyFill="1" applyBorder="1" applyAlignment="1">
      <alignment horizontal="center" vertical="center" wrapText="1"/>
      <protection/>
    </xf>
    <xf numFmtId="0" fontId="10" fillId="4" borderId="1" xfId="24" applyNumberFormat="1" applyFont="1" applyFill="1" applyBorder="1" applyAlignment="1">
      <alignment horizontal="center" vertical="center"/>
      <protection/>
    </xf>
    <xf numFmtId="0" fontId="7" fillId="0" borderId="1" xfId="23" applyNumberFormat="1" applyFont="1" applyFill="1" applyBorder="1" applyAlignment="1">
      <alignment horizontal="center" vertical="center"/>
      <protection/>
    </xf>
    <xf numFmtId="0" fontId="7" fillId="0" borderId="1" xfId="23" applyNumberFormat="1" applyFont="1" applyFill="1" applyBorder="1" applyAlignment="1">
      <alignment horizontal="center" vertical="center" wrapText="1"/>
      <protection/>
    </xf>
    <xf numFmtId="2" fontId="7" fillId="0" borderId="1" xfId="23" applyNumberFormat="1" applyFont="1" applyFill="1" applyBorder="1" applyAlignment="1">
      <alignment horizontal="center" vertical="center" wrapText="1"/>
      <protection/>
    </xf>
    <xf numFmtId="0" fontId="4" fillId="0" borderId="0" xfId="22" applyNumberFormat="1" applyFont="1" applyFill="1" applyBorder="1" applyAlignment="1">
      <alignment horizontal="center"/>
      <protection/>
    </xf>
    <xf numFmtId="2" fontId="4" fillId="0" borderId="0" xfId="22" applyNumberFormat="1" applyFont="1" applyFill="1" applyBorder="1" applyAlignment="1">
      <alignment horizontal="center"/>
      <protection/>
    </xf>
    <xf numFmtId="0" fontId="4" fillId="0" borderId="0" xfId="0" applyNumberFormat="1" applyFont="1" applyFill="1" applyBorder="1" applyAlignment="1">
      <alignment horizontal="center"/>
    </xf>
    <xf numFmtId="0" fontId="4" fillId="0" borderId="0" xfId="24" applyNumberFormat="1" applyFont="1" applyFill="1" applyBorder="1" applyAlignment="1">
      <alignment horizontal="center" vertical="center"/>
      <protection/>
    </xf>
    <xf numFmtId="2" fontId="4" fillId="0" borderId="0" xfId="24" applyNumberFormat="1" applyFont="1" applyFill="1" applyBorder="1" applyAlignment="1">
      <alignment horizontal="center" vertical="center"/>
      <protection/>
    </xf>
    <xf numFmtId="0" fontId="2" fillId="0" borderId="0" xfId="24" applyNumberFormat="1" applyFont="1" applyFill="1" applyBorder="1" applyAlignment="1">
      <alignment horizontal="center" vertical="top"/>
      <protection/>
    </xf>
    <xf numFmtId="2" fontId="2" fillId="0" borderId="0" xfId="24" applyNumberFormat="1" applyFont="1" applyFill="1" applyBorder="1" applyAlignment="1">
      <alignment horizontal="center" vertical="top"/>
      <protection/>
    </xf>
    <xf numFmtId="0" fontId="7" fillId="0" borderId="3" xfId="23" applyNumberFormat="1" applyFont="1" applyFill="1" applyBorder="1" applyAlignment="1">
      <alignment horizontal="center" vertical="center" wrapText="1"/>
      <protection/>
    </xf>
    <xf numFmtId="0" fontId="7" fillId="0" borderId="4" xfId="23" applyNumberFormat="1" applyFont="1" applyFill="1" applyBorder="1" applyAlignment="1">
      <alignment horizontal="center" vertical="center" wrapText="1"/>
      <protection/>
    </xf>
    <xf numFmtId="0" fontId="7" fillId="0" borderId="5" xfId="23" applyNumberFormat="1" applyFont="1" applyFill="1" applyBorder="1" applyAlignment="1">
      <alignment horizontal="center" vertical="center" wrapText="1"/>
      <protection/>
    </xf>
    <xf numFmtId="2" fontId="7" fillId="0" borderId="1" xfId="23" applyNumberFormat="1" applyFont="1" applyFill="1" applyBorder="1" applyAlignment="1">
      <alignment horizontal="center" vertical="center"/>
      <protection/>
    </xf>
    <xf numFmtId="0" fontId="4" fillId="0" borderId="0" xfId="24" applyNumberFormat="1" applyFont="1" applyFill="1" applyBorder="1" applyAlignment="1">
      <alignment horizontal="center"/>
      <protection/>
    </xf>
    <xf numFmtId="2" fontId="4" fillId="0" borderId="0" xfId="24" applyNumberFormat="1" applyFont="1" applyFill="1" applyBorder="1" applyAlignment="1">
      <alignment horizontal="center"/>
      <protection/>
    </xf>
    <xf numFmtId="0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6" fillId="0" borderId="6" xfId="25" applyNumberFormat="1" applyFont="1" applyFill="1" applyBorder="1" applyAlignment="1">
      <alignment horizontal="center"/>
      <protection/>
    </xf>
    <xf numFmtId="2" fontId="6" fillId="0" borderId="6" xfId="25" applyNumberFormat="1" applyFont="1" applyFill="1" applyBorder="1" applyAlignment="1">
      <alignment horizont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  <cellStyle name="Обычный 5" xfId="23"/>
    <cellStyle name="Обычный 7" xfId="24"/>
    <cellStyle name="Обычный_Форматы по компаниям_last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65"/>
  <sheetViews>
    <sheetView tabSelected="1" view="pageBreakPreview" zoomScale="60" workbookViewId="0" topLeftCell="A37">
      <selection activeCell="L41" sqref="L41"/>
    </sheetView>
  </sheetViews>
  <sheetFormatPr defaultColWidth="9.140625" defaultRowHeight="15" outlineLevelRow="1"/>
  <cols>
    <col min="1" max="1" width="13.28125" style="1" customWidth="1"/>
    <col min="2" max="2" width="40.140625" style="1" customWidth="1"/>
    <col min="3" max="3" width="15.8515625" style="1" customWidth="1"/>
    <col min="4" max="4" width="20.57421875" style="1" customWidth="1"/>
    <col min="5" max="5" width="7.00390625" style="1" customWidth="1"/>
    <col min="6" max="9" width="6.8515625" style="1" customWidth="1"/>
    <col min="10" max="10" width="8.7109375" style="1" customWidth="1"/>
    <col min="11" max="11" width="20.57421875" style="1" customWidth="1"/>
    <col min="12" max="17" width="6.8515625" style="1" customWidth="1"/>
    <col min="18" max="18" width="20.57421875" style="1" customWidth="1"/>
    <col min="19" max="24" width="6.8515625" style="1" customWidth="1"/>
    <col min="25" max="25" width="20.57421875" style="1" customWidth="1"/>
    <col min="26" max="26" width="9.421875" style="1" customWidth="1"/>
    <col min="27" max="31" width="6.8515625" style="1" customWidth="1"/>
    <col min="32" max="32" width="20.57421875" style="1" customWidth="1"/>
    <col min="33" max="33" width="9.421875" style="1" customWidth="1"/>
    <col min="34" max="37" width="6.8515625" style="1" customWidth="1"/>
    <col min="38" max="38" width="10.421875" style="1" customWidth="1"/>
  </cols>
  <sheetData>
    <row r="1" spans="1:38" ht="18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9"/>
      <c r="AH1" s="2"/>
      <c r="AI1" s="2"/>
      <c r="AJ1" s="2"/>
      <c r="AK1" s="2"/>
      <c r="AL1" s="14" t="s">
        <v>0</v>
      </c>
    </row>
    <row r="2" spans="1:38" ht="18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9"/>
      <c r="AH2" s="2"/>
      <c r="AI2" s="2"/>
      <c r="AJ2" s="2"/>
      <c r="AK2" s="2"/>
      <c r="AL2" s="15" t="s">
        <v>1</v>
      </c>
    </row>
    <row r="3" spans="1:38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9"/>
      <c r="AH3" s="2"/>
      <c r="AI3" s="2"/>
      <c r="AJ3" s="2"/>
      <c r="AK3" s="2"/>
      <c r="AL3" s="15" t="s">
        <v>2</v>
      </c>
    </row>
    <row r="4" spans="1:38" ht="18.75">
      <c r="A4" s="36" t="s">
        <v>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7"/>
      <c r="AH4" s="36"/>
      <c r="AI4" s="36"/>
      <c r="AJ4" s="36"/>
      <c r="AK4" s="36"/>
      <c r="AL4" s="36"/>
    </row>
    <row r="5" spans="1:38" ht="18.75">
      <c r="A5" s="38" t="s">
        <v>141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8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10"/>
      <c r="AH6" s="3"/>
      <c r="AI6" s="3"/>
      <c r="AJ6" s="3"/>
      <c r="AK6" s="3"/>
      <c r="AL6" s="3"/>
    </row>
    <row r="7" spans="1:38" ht="18.75">
      <c r="A7" s="39" t="s">
        <v>142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0"/>
      <c r="AH7" s="39"/>
      <c r="AI7" s="39"/>
      <c r="AJ7" s="39"/>
      <c r="AK7" s="39"/>
      <c r="AL7" s="39"/>
    </row>
    <row r="8" spans="1:38" ht="15.75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2"/>
      <c r="AH8" s="41"/>
      <c r="AI8" s="41"/>
      <c r="AJ8" s="41"/>
      <c r="AK8" s="41"/>
      <c r="AL8" s="41"/>
    </row>
    <row r="9" spans="1:38" ht="15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11"/>
      <c r="AH9" s="4"/>
      <c r="AI9" s="4"/>
      <c r="AJ9" s="4"/>
      <c r="AK9" s="4"/>
      <c r="AL9" s="4"/>
    </row>
    <row r="10" spans="1:38" ht="18.75">
      <c r="A10" s="36" t="s">
        <v>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7"/>
      <c r="AH10" s="36"/>
      <c r="AI10" s="36"/>
      <c r="AJ10" s="36"/>
      <c r="AK10" s="36"/>
      <c r="AL10" s="36"/>
    </row>
    <row r="11" spans="1:38" ht="18.75">
      <c r="A11" s="47" t="s">
        <v>143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8"/>
      <c r="AH11" s="47"/>
      <c r="AI11" s="47"/>
      <c r="AJ11" s="47"/>
      <c r="AK11" s="47"/>
      <c r="AL11" s="47"/>
    </row>
    <row r="12" spans="1:38" ht="18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12"/>
      <c r="AH12" s="5"/>
      <c r="AI12" s="5"/>
      <c r="AJ12" s="5"/>
      <c r="AK12" s="5"/>
      <c r="AL12" s="5"/>
    </row>
    <row r="13" spans="1:38" ht="18.75">
      <c r="A13" s="49" t="s">
        <v>5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50"/>
      <c r="AH13" s="49"/>
      <c r="AI13" s="49"/>
      <c r="AJ13" s="49"/>
      <c r="AK13" s="49"/>
      <c r="AL13" s="49"/>
    </row>
    <row r="14" spans="1:38" ht="15.75">
      <c r="A14" s="51" t="s">
        <v>6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2"/>
      <c r="AH14" s="51"/>
      <c r="AI14" s="51"/>
      <c r="AJ14" s="51"/>
      <c r="AK14" s="51"/>
      <c r="AL14" s="51"/>
    </row>
    <row r="15" spans="1:38" ht="15.7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4"/>
      <c r="AH15" s="53"/>
      <c r="AI15" s="53"/>
      <c r="AJ15" s="53"/>
      <c r="AK15" s="53"/>
      <c r="AL15" s="53"/>
    </row>
    <row r="16" spans="1:38" ht="24.75" customHeight="1">
      <c r="A16" s="43" t="s">
        <v>7</v>
      </c>
      <c r="B16" s="34" t="s">
        <v>8</v>
      </c>
      <c r="C16" s="34" t="s">
        <v>9</v>
      </c>
      <c r="D16" s="33" t="s">
        <v>10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46"/>
      <c r="AH16" s="33"/>
      <c r="AI16" s="33"/>
      <c r="AJ16" s="33"/>
      <c r="AK16" s="33"/>
      <c r="AL16" s="33"/>
    </row>
    <row r="17" spans="1:38" ht="24.75" customHeight="1">
      <c r="A17" s="44"/>
      <c r="B17" s="34"/>
      <c r="C17" s="34"/>
      <c r="D17" s="33" t="s">
        <v>11</v>
      </c>
      <c r="E17" s="33"/>
      <c r="F17" s="33"/>
      <c r="G17" s="33"/>
      <c r="H17" s="33"/>
      <c r="I17" s="33"/>
      <c r="J17" s="33"/>
      <c r="K17" s="33" t="s">
        <v>12</v>
      </c>
      <c r="L17" s="33"/>
      <c r="M17" s="33"/>
      <c r="N17" s="33"/>
      <c r="O17" s="33"/>
      <c r="P17" s="33"/>
      <c r="Q17" s="33"/>
      <c r="R17" s="33" t="s">
        <v>13</v>
      </c>
      <c r="S17" s="33"/>
      <c r="T17" s="33"/>
      <c r="U17" s="33"/>
      <c r="V17" s="33"/>
      <c r="W17" s="33"/>
      <c r="X17" s="33"/>
      <c r="Y17" s="33" t="s">
        <v>14</v>
      </c>
      <c r="Z17" s="33"/>
      <c r="AA17" s="33"/>
      <c r="AB17" s="33"/>
      <c r="AC17" s="33"/>
      <c r="AD17" s="33"/>
      <c r="AE17" s="33"/>
      <c r="AF17" s="34" t="s">
        <v>144</v>
      </c>
      <c r="AG17" s="35"/>
      <c r="AH17" s="34"/>
      <c r="AI17" s="34"/>
      <c r="AJ17" s="34"/>
      <c r="AK17" s="34"/>
      <c r="AL17" s="34"/>
    </row>
    <row r="18" spans="1:38" ht="25.5">
      <c r="A18" s="44"/>
      <c r="B18" s="34"/>
      <c r="C18" s="34"/>
      <c r="D18" s="6" t="s">
        <v>15</v>
      </c>
      <c r="E18" s="33" t="s">
        <v>16</v>
      </c>
      <c r="F18" s="33"/>
      <c r="G18" s="33"/>
      <c r="H18" s="33"/>
      <c r="I18" s="33"/>
      <c r="J18" s="33"/>
      <c r="K18" s="6" t="s">
        <v>15</v>
      </c>
      <c r="L18" s="34" t="s">
        <v>16</v>
      </c>
      <c r="M18" s="34"/>
      <c r="N18" s="34"/>
      <c r="O18" s="34"/>
      <c r="P18" s="34"/>
      <c r="Q18" s="34"/>
      <c r="R18" s="6" t="s">
        <v>15</v>
      </c>
      <c r="S18" s="34" t="s">
        <v>16</v>
      </c>
      <c r="T18" s="34"/>
      <c r="U18" s="34"/>
      <c r="V18" s="34"/>
      <c r="W18" s="34"/>
      <c r="X18" s="34"/>
      <c r="Y18" s="6" t="s">
        <v>15</v>
      </c>
      <c r="Z18" s="34" t="s">
        <v>16</v>
      </c>
      <c r="AA18" s="34"/>
      <c r="AB18" s="34"/>
      <c r="AC18" s="34"/>
      <c r="AD18" s="34"/>
      <c r="AE18" s="34"/>
      <c r="AF18" s="6" t="s">
        <v>15</v>
      </c>
      <c r="AG18" s="35" t="s">
        <v>16</v>
      </c>
      <c r="AH18" s="34"/>
      <c r="AI18" s="34"/>
      <c r="AJ18" s="34"/>
      <c r="AK18" s="34"/>
      <c r="AL18" s="34"/>
    </row>
    <row r="19" spans="1:38" ht="54.75">
      <c r="A19" s="45"/>
      <c r="B19" s="34"/>
      <c r="C19" s="34"/>
      <c r="D19" s="7" t="s">
        <v>17</v>
      </c>
      <c r="E19" s="7" t="s">
        <v>17</v>
      </c>
      <c r="F19" s="8" t="s">
        <v>18</v>
      </c>
      <c r="G19" s="8" t="s">
        <v>19</v>
      </c>
      <c r="H19" s="8" t="s">
        <v>20</v>
      </c>
      <c r="I19" s="8" t="s">
        <v>21</v>
      </c>
      <c r="J19" s="8" t="s">
        <v>139</v>
      </c>
      <c r="K19" s="7" t="s">
        <v>17</v>
      </c>
      <c r="L19" s="7" t="s">
        <v>17</v>
      </c>
      <c r="M19" s="8" t="s">
        <v>18</v>
      </c>
      <c r="N19" s="8" t="s">
        <v>19</v>
      </c>
      <c r="O19" s="8" t="s">
        <v>20</v>
      </c>
      <c r="P19" s="8" t="s">
        <v>21</v>
      </c>
      <c r="Q19" s="8" t="s">
        <v>139</v>
      </c>
      <c r="R19" s="7" t="s">
        <v>17</v>
      </c>
      <c r="S19" s="7" t="s">
        <v>17</v>
      </c>
      <c r="T19" s="8" t="s">
        <v>18</v>
      </c>
      <c r="U19" s="8" t="s">
        <v>19</v>
      </c>
      <c r="V19" s="8" t="s">
        <v>20</v>
      </c>
      <c r="W19" s="8" t="s">
        <v>21</v>
      </c>
      <c r="X19" s="8" t="s">
        <v>139</v>
      </c>
      <c r="Y19" s="7" t="s">
        <v>17</v>
      </c>
      <c r="Z19" s="7" t="s">
        <v>17</v>
      </c>
      <c r="AA19" s="8" t="s">
        <v>18</v>
      </c>
      <c r="AB19" s="8" t="s">
        <v>19</v>
      </c>
      <c r="AC19" s="8" t="s">
        <v>20</v>
      </c>
      <c r="AD19" s="8" t="s">
        <v>21</v>
      </c>
      <c r="AE19" s="8" t="s">
        <v>139</v>
      </c>
      <c r="AF19" s="7" t="s">
        <v>17</v>
      </c>
      <c r="AG19" s="13" t="s">
        <v>17</v>
      </c>
      <c r="AH19" s="8" t="s">
        <v>18</v>
      </c>
      <c r="AI19" s="8" t="s">
        <v>19</v>
      </c>
      <c r="AJ19" s="8" t="s">
        <v>20</v>
      </c>
      <c r="AK19" s="8" t="s">
        <v>21</v>
      </c>
      <c r="AL19" s="8" t="s">
        <v>139</v>
      </c>
    </row>
    <row r="20" spans="1:38" s="24" customFormat="1" ht="14.25">
      <c r="A20" s="23">
        <v>1</v>
      </c>
      <c r="B20" s="23">
        <v>2</v>
      </c>
      <c r="C20" s="23">
        <v>3</v>
      </c>
      <c r="D20" s="23" t="s">
        <v>22</v>
      </c>
      <c r="E20" s="23" t="s">
        <v>23</v>
      </c>
      <c r="F20" s="23" t="s">
        <v>24</v>
      </c>
      <c r="G20" s="23" t="s">
        <v>25</v>
      </c>
      <c r="H20" s="23" t="s">
        <v>26</v>
      </c>
      <c r="I20" s="23" t="s">
        <v>27</v>
      </c>
      <c r="J20" s="23" t="s">
        <v>28</v>
      </c>
      <c r="K20" s="23" t="s">
        <v>29</v>
      </c>
      <c r="L20" s="23" t="s">
        <v>30</v>
      </c>
      <c r="M20" s="23" t="s">
        <v>31</v>
      </c>
      <c r="N20" s="23" t="s">
        <v>32</v>
      </c>
      <c r="O20" s="23" t="s">
        <v>33</v>
      </c>
      <c r="P20" s="23" t="s">
        <v>34</v>
      </c>
      <c r="Q20" s="23" t="s">
        <v>35</v>
      </c>
      <c r="R20" s="23" t="s">
        <v>36</v>
      </c>
      <c r="S20" s="23" t="s">
        <v>37</v>
      </c>
      <c r="T20" s="23" t="s">
        <v>38</v>
      </c>
      <c r="U20" s="23" t="s">
        <v>39</v>
      </c>
      <c r="V20" s="23" t="s">
        <v>40</v>
      </c>
      <c r="W20" s="23" t="s">
        <v>41</v>
      </c>
      <c r="X20" s="23" t="s">
        <v>42</v>
      </c>
      <c r="Y20" s="23" t="s">
        <v>43</v>
      </c>
      <c r="Z20" s="23" t="s">
        <v>44</v>
      </c>
      <c r="AA20" s="23" t="s">
        <v>45</v>
      </c>
      <c r="AB20" s="23" t="s">
        <v>46</v>
      </c>
      <c r="AC20" s="23" t="s">
        <v>47</v>
      </c>
      <c r="AD20" s="23" t="s">
        <v>48</v>
      </c>
      <c r="AE20" s="23" t="s">
        <v>49</v>
      </c>
      <c r="AF20" s="23" t="s">
        <v>50</v>
      </c>
      <c r="AG20" s="23" t="s">
        <v>51</v>
      </c>
      <c r="AH20" s="23" t="s">
        <v>52</v>
      </c>
      <c r="AI20" s="23" t="s">
        <v>53</v>
      </c>
      <c r="AJ20" s="23" t="s">
        <v>54</v>
      </c>
      <c r="AK20" s="23" t="s">
        <v>55</v>
      </c>
      <c r="AL20" s="23" t="s">
        <v>56</v>
      </c>
    </row>
    <row r="21" spans="1:38" ht="15.75">
      <c r="A21" s="16" t="s">
        <v>57</v>
      </c>
      <c r="B21" s="17" t="s">
        <v>140</v>
      </c>
      <c r="C21" s="18" t="s">
        <v>58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6">
        <v>0.33</v>
      </c>
      <c r="Z21" s="26">
        <v>1.0381</v>
      </c>
      <c r="AA21" s="26"/>
      <c r="AB21" s="26"/>
      <c r="AC21" s="26">
        <f aca="true" t="shared" si="0" ref="AC21:AJ21">AC46</f>
        <v>2.43</v>
      </c>
      <c r="AD21" s="26"/>
      <c r="AE21" s="26"/>
      <c r="AF21" s="26">
        <f t="shared" si="0"/>
        <v>0.33</v>
      </c>
      <c r="AG21" s="26">
        <f t="shared" si="0"/>
        <v>1.0381</v>
      </c>
      <c r="AH21" s="26"/>
      <c r="AI21" s="26"/>
      <c r="AJ21" s="26">
        <f t="shared" si="0"/>
        <v>2.43</v>
      </c>
      <c r="AK21" s="26"/>
      <c r="AL21" s="26"/>
    </row>
    <row r="22" spans="1:38" ht="28.5" outlineLevel="1">
      <c r="A22" s="19" t="s">
        <v>59</v>
      </c>
      <c r="B22" s="20" t="s">
        <v>60</v>
      </c>
      <c r="C22" s="21" t="s">
        <v>58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</row>
    <row r="23" spans="1:38" ht="42.75" outlineLevel="1">
      <c r="A23" s="19" t="s">
        <v>61</v>
      </c>
      <c r="B23" s="20" t="s">
        <v>62</v>
      </c>
      <c r="C23" s="21" t="s">
        <v>58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</row>
    <row r="24" spans="1:38" ht="71.25" outlineLevel="1">
      <c r="A24" s="19" t="s">
        <v>63</v>
      </c>
      <c r="B24" s="20" t="s">
        <v>64</v>
      </c>
      <c r="C24" s="21" t="s">
        <v>58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</row>
    <row r="25" spans="1:38" ht="71.25" outlineLevel="1">
      <c r="A25" s="19" t="s">
        <v>65</v>
      </c>
      <c r="B25" s="20" t="s">
        <v>66</v>
      </c>
      <c r="C25" s="21" t="s">
        <v>58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</row>
    <row r="26" spans="1:38" ht="57" outlineLevel="1">
      <c r="A26" s="19" t="s">
        <v>67</v>
      </c>
      <c r="B26" s="20" t="s">
        <v>68</v>
      </c>
      <c r="C26" s="21" t="s">
        <v>58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</row>
    <row r="27" spans="1:38" ht="42.75" outlineLevel="1">
      <c r="A27" s="19" t="s">
        <v>69</v>
      </c>
      <c r="B27" s="20" t="s">
        <v>70</v>
      </c>
      <c r="C27" s="21" t="s">
        <v>58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</row>
    <row r="28" spans="1:38" ht="71.25" outlineLevel="1">
      <c r="A28" s="19" t="s">
        <v>71</v>
      </c>
      <c r="B28" s="20" t="s">
        <v>72</v>
      </c>
      <c r="C28" s="21" t="s">
        <v>58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</row>
    <row r="29" spans="1:38" ht="42.75" outlineLevel="1">
      <c r="A29" s="19" t="s">
        <v>73</v>
      </c>
      <c r="B29" s="20" t="s">
        <v>74</v>
      </c>
      <c r="C29" s="21" t="s">
        <v>58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</row>
    <row r="30" spans="1:38" ht="57" outlineLevel="1">
      <c r="A30" s="19" t="s">
        <v>75</v>
      </c>
      <c r="B30" s="20" t="s">
        <v>76</v>
      </c>
      <c r="C30" s="21" t="s">
        <v>58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</row>
    <row r="31" spans="1:38" ht="42.75" outlineLevel="1">
      <c r="A31" s="19" t="s">
        <v>77</v>
      </c>
      <c r="B31" s="20" t="s">
        <v>78</v>
      </c>
      <c r="C31" s="21" t="s">
        <v>58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</row>
    <row r="32" spans="1:38" ht="128.25" outlineLevel="1">
      <c r="A32" s="19" t="s">
        <v>77</v>
      </c>
      <c r="B32" s="20" t="s">
        <v>79</v>
      </c>
      <c r="C32" s="21" t="s">
        <v>58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</row>
    <row r="33" spans="1:38" ht="114" outlineLevel="1">
      <c r="A33" s="19" t="s">
        <v>77</v>
      </c>
      <c r="B33" s="20" t="s">
        <v>80</v>
      </c>
      <c r="C33" s="21" t="s">
        <v>58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</row>
    <row r="34" spans="1:38" ht="114" outlineLevel="1">
      <c r="A34" s="19" t="s">
        <v>77</v>
      </c>
      <c r="B34" s="20" t="s">
        <v>81</v>
      </c>
      <c r="C34" s="21" t="s">
        <v>58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</row>
    <row r="35" spans="1:38" ht="42.75" outlineLevel="1">
      <c r="A35" s="19" t="s">
        <v>82</v>
      </c>
      <c r="B35" s="20" t="s">
        <v>78</v>
      </c>
      <c r="C35" s="21" t="s">
        <v>58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</row>
    <row r="36" spans="1:38" ht="128.25" outlineLevel="1">
      <c r="A36" s="19" t="s">
        <v>82</v>
      </c>
      <c r="B36" s="20" t="s">
        <v>79</v>
      </c>
      <c r="C36" s="21" t="s">
        <v>58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</row>
    <row r="37" spans="1:38" ht="99.75" outlineLevel="1">
      <c r="A37" s="19" t="s">
        <v>83</v>
      </c>
      <c r="B37" s="20" t="s">
        <v>84</v>
      </c>
      <c r="C37" s="21" t="s">
        <v>58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</row>
    <row r="38" spans="1:38" ht="85.5" outlineLevel="1">
      <c r="A38" s="19" t="s">
        <v>85</v>
      </c>
      <c r="B38" s="20" t="s">
        <v>86</v>
      </c>
      <c r="C38" s="21" t="s">
        <v>58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</row>
    <row r="39" spans="1:38" ht="85.5" outlineLevel="1">
      <c r="A39" s="19" t="s">
        <v>87</v>
      </c>
      <c r="B39" s="20" t="s">
        <v>88</v>
      </c>
      <c r="C39" s="21" t="s">
        <v>58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</row>
    <row r="40" spans="1:38" ht="42.75">
      <c r="A40" s="19" t="s">
        <v>89</v>
      </c>
      <c r="B40" s="20" t="s">
        <v>90</v>
      </c>
      <c r="C40" s="21" t="s">
        <v>58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</row>
    <row r="41" spans="1:38" ht="71.25">
      <c r="A41" s="19" t="s">
        <v>91</v>
      </c>
      <c r="B41" s="20" t="s">
        <v>92</v>
      </c>
      <c r="C41" s="21" t="s">
        <v>58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</row>
    <row r="42" spans="1:38" ht="42.75">
      <c r="A42" s="19" t="s">
        <v>93</v>
      </c>
      <c r="B42" s="20" t="s">
        <v>94</v>
      </c>
      <c r="C42" s="21" t="s">
        <v>58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</row>
    <row r="43" spans="1:38" ht="71.25">
      <c r="A43" s="19" t="s">
        <v>95</v>
      </c>
      <c r="B43" s="20" t="s">
        <v>96</v>
      </c>
      <c r="C43" s="21" t="s">
        <v>58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</row>
    <row r="44" spans="1:38" ht="42.75">
      <c r="A44" s="19" t="s">
        <v>97</v>
      </c>
      <c r="B44" s="20" t="s">
        <v>98</v>
      </c>
      <c r="C44" s="21" t="s">
        <v>58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</row>
    <row r="45" spans="1:38" ht="28.5">
      <c r="A45" s="19" t="s">
        <v>99</v>
      </c>
      <c r="B45" s="20" t="s">
        <v>100</v>
      </c>
      <c r="C45" s="21" t="s">
        <v>58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</row>
    <row r="46" spans="1:38" s="28" customFormat="1" ht="90">
      <c r="A46" s="30" t="s">
        <v>145</v>
      </c>
      <c r="B46" s="31" t="s">
        <v>147</v>
      </c>
      <c r="C46" s="32" t="s">
        <v>146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9">
        <v>0.33</v>
      </c>
      <c r="Z46" s="29">
        <v>1.0381</v>
      </c>
      <c r="AA46" s="27"/>
      <c r="AB46" s="27"/>
      <c r="AC46" s="27">
        <v>2.43</v>
      </c>
      <c r="AD46" s="27"/>
      <c r="AE46" s="27"/>
      <c r="AF46" s="26">
        <v>0.33</v>
      </c>
      <c r="AG46" s="27">
        <v>1.0381</v>
      </c>
      <c r="AH46" s="27"/>
      <c r="AI46" s="27"/>
      <c r="AJ46" s="27">
        <v>2.43</v>
      </c>
      <c r="AK46" s="27"/>
      <c r="AL46" s="27"/>
    </row>
    <row r="47" spans="1:38" ht="42.75">
      <c r="A47" s="19" t="s">
        <v>101</v>
      </c>
      <c r="B47" s="20" t="s">
        <v>102</v>
      </c>
      <c r="C47" s="21" t="s">
        <v>58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</row>
    <row r="48" spans="1:38" ht="42.75">
      <c r="A48" s="19" t="s">
        <v>103</v>
      </c>
      <c r="B48" s="20" t="s">
        <v>104</v>
      </c>
      <c r="C48" s="21" t="s">
        <v>58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</row>
    <row r="49" spans="1:38" ht="42.75">
      <c r="A49" s="19" t="s">
        <v>105</v>
      </c>
      <c r="B49" s="20" t="s">
        <v>106</v>
      </c>
      <c r="C49" s="21" t="s">
        <v>58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</row>
    <row r="50" spans="1:38" ht="42.75">
      <c r="A50" s="19" t="s">
        <v>107</v>
      </c>
      <c r="B50" s="20" t="s">
        <v>108</v>
      </c>
      <c r="C50" s="21" t="s">
        <v>58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</row>
    <row r="51" spans="1:38" ht="42.75">
      <c r="A51" s="19" t="s">
        <v>109</v>
      </c>
      <c r="B51" s="20" t="s">
        <v>110</v>
      </c>
      <c r="C51" s="21" t="s">
        <v>58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</row>
    <row r="52" spans="1:38" ht="42.75">
      <c r="A52" s="19" t="s">
        <v>111</v>
      </c>
      <c r="B52" s="20" t="s">
        <v>112</v>
      </c>
      <c r="C52" s="21" t="s">
        <v>58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</row>
    <row r="53" spans="1:38" ht="57">
      <c r="A53" s="19" t="s">
        <v>113</v>
      </c>
      <c r="B53" s="20" t="s">
        <v>114</v>
      </c>
      <c r="C53" s="21" t="s">
        <v>58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</row>
    <row r="54" spans="1:38" ht="57">
      <c r="A54" s="19" t="s">
        <v>115</v>
      </c>
      <c r="B54" s="20" t="s">
        <v>116</v>
      </c>
      <c r="C54" s="21" t="s">
        <v>58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</row>
    <row r="55" spans="1:38" ht="57">
      <c r="A55" s="19" t="s">
        <v>117</v>
      </c>
      <c r="B55" s="20" t="s">
        <v>118</v>
      </c>
      <c r="C55" s="21" t="s">
        <v>58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</row>
    <row r="56" spans="1:38" ht="57">
      <c r="A56" s="19" t="s">
        <v>119</v>
      </c>
      <c r="B56" s="20" t="s">
        <v>120</v>
      </c>
      <c r="C56" s="21" t="s">
        <v>58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</row>
    <row r="57" spans="1:38" ht="57">
      <c r="A57" s="19" t="s">
        <v>121</v>
      </c>
      <c r="B57" s="20" t="s">
        <v>122</v>
      </c>
      <c r="C57" s="21" t="s">
        <v>58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</row>
    <row r="58" spans="1:38" ht="42.75">
      <c r="A58" s="19" t="s">
        <v>123</v>
      </c>
      <c r="B58" s="20" t="s">
        <v>124</v>
      </c>
      <c r="C58" s="21" t="s">
        <v>58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</row>
    <row r="59" spans="1:38" ht="57">
      <c r="A59" s="19" t="s">
        <v>125</v>
      </c>
      <c r="B59" s="20" t="s">
        <v>126</v>
      </c>
      <c r="C59" s="21" t="s">
        <v>58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</row>
    <row r="60" spans="1:38" ht="85.5">
      <c r="A60" s="19" t="s">
        <v>127</v>
      </c>
      <c r="B60" s="20" t="s">
        <v>128</v>
      </c>
      <c r="C60" s="21" t="s">
        <v>58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</row>
    <row r="61" spans="1:38" ht="71.25">
      <c r="A61" s="19" t="s">
        <v>129</v>
      </c>
      <c r="B61" s="20" t="s">
        <v>130</v>
      </c>
      <c r="C61" s="21" t="s">
        <v>58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</row>
    <row r="62" spans="1:38" ht="71.25">
      <c r="A62" s="19" t="s">
        <v>131</v>
      </c>
      <c r="B62" s="20" t="s">
        <v>132</v>
      </c>
      <c r="C62" s="21" t="s">
        <v>58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</row>
    <row r="63" spans="1:38" ht="42.75">
      <c r="A63" s="19" t="s">
        <v>133</v>
      </c>
      <c r="B63" s="20" t="s">
        <v>134</v>
      </c>
      <c r="C63" s="21" t="s">
        <v>58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</row>
    <row r="64" spans="1:38" ht="43.5">
      <c r="A64" s="19" t="s">
        <v>135</v>
      </c>
      <c r="B64" s="22" t="s">
        <v>136</v>
      </c>
      <c r="C64" s="21" t="s">
        <v>58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</row>
    <row r="65" spans="1:38" ht="29.25">
      <c r="A65" s="19" t="s">
        <v>137</v>
      </c>
      <c r="B65" s="22" t="s">
        <v>138</v>
      </c>
      <c r="C65" s="21" t="s">
        <v>58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</row>
  </sheetData>
  <mergeCells count="23">
    <mergeCell ref="A4:AL4"/>
    <mergeCell ref="A5:AL5"/>
    <mergeCell ref="A7:AL7"/>
    <mergeCell ref="A8:AL8"/>
    <mergeCell ref="A16:A19"/>
    <mergeCell ref="B16:B19"/>
    <mergeCell ref="C16:C19"/>
    <mergeCell ref="D16:AL16"/>
    <mergeCell ref="D17:J17"/>
    <mergeCell ref="K17:Q17"/>
    <mergeCell ref="R17:X17"/>
    <mergeCell ref="A10:AL10"/>
    <mergeCell ref="A11:AL11"/>
    <mergeCell ref="A13:AL13"/>
    <mergeCell ref="A14:AL14"/>
    <mergeCell ref="A15:AL15"/>
    <mergeCell ref="Y17:AE17"/>
    <mergeCell ref="AF17:AL17"/>
    <mergeCell ref="E18:J18"/>
    <mergeCell ref="L18:Q18"/>
    <mergeCell ref="S18:X18"/>
    <mergeCell ref="Z18:AE18"/>
    <mergeCell ref="AG18:AL18"/>
  </mergeCells>
  <printOptions/>
  <pageMargins left="0.7" right="0.7" top="0.75" bottom="0.75" header="0.3" footer="0.3"/>
  <pageSetup horizontalDpi="600" verticalDpi="600" orientation="portrait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user</cp:lastModifiedBy>
  <dcterms:created xsi:type="dcterms:W3CDTF">2019-01-15T17:03:08Z</dcterms:created>
  <dcterms:modified xsi:type="dcterms:W3CDTF">2021-06-27T12:06:22Z</dcterms:modified>
  <cp:category/>
  <cp:version/>
  <cp:contentType/>
  <cp:contentStatus/>
</cp:coreProperties>
</file>